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rpini\Desktop\PS\Sport e Salute (CONI)\FIGC\Modifiche ai questionari di qualificazione dell' Albo Fornitori FIGC\"/>
    </mc:Choice>
  </mc:AlternateContent>
  <xr:revisionPtr revIDLastSave="0" documentId="8_{2EB5739A-D9BF-476E-960F-09F078668E8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lenco categorie" sheetId="1" r:id="rId1"/>
  </sheets>
  <definedNames>
    <definedName name="_xlnm._FilterDatabase" localSheetId="0" hidden="1">'Elenco categorie'!$B$3:$D$160</definedName>
    <definedName name="_xlnm.Print_Area" localSheetId="0">'Elenco categorie'!$C$151:$C$170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8" i="1" l="1"/>
</calcChain>
</file>

<file path=xl/sharedStrings.xml><?xml version="1.0" encoding="utf-8"?>
<sst xmlns="http://schemas.openxmlformats.org/spreadsheetml/2006/main" count="329" uniqueCount="329">
  <si>
    <t>FOR01</t>
  </si>
  <si>
    <t>FOR02</t>
  </si>
  <si>
    <t>FOR03</t>
  </si>
  <si>
    <t>FOR0301</t>
  </si>
  <si>
    <t>FOR0302</t>
  </si>
  <si>
    <t>FOR0303</t>
  </si>
  <si>
    <t>FOR04</t>
  </si>
  <si>
    <t>LITOGRAFIE</t>
  </si>
  <si>
    <t>LEGATORIE</t>
  </si>
  <si>
    <t>COPISTERIE – FOTOCOPIE</t>
  </si>
  <si>
    <t>SERIGRAFIE</t>
  </si>
  <si>
    <t>ELIOGRAFIE – XEROCOPIE – RADEX</t>
  </si>
  <si>
    <t>PLOTTAGGIO – SCANSIONE E VETTORIZZAZIONE</t>
  </si>
  <si>
    <t>FOR05</t>
  </si>
  <si>
    <t>FOR0501</t>
  </si>
  <si>
    <t>FOR0502</t>
  </si>
  <si>
    <t>FOR0503</t>
  </si>
  <si>
    <t>LAMPADE - LAMPADARI</t>
  </si>
  <si>
    <t>FOR08</t>
  </si>
  <si>
    <t>FOR0801</t>
  </si>
  <si>
    <t>FOR0802</t>
  </si>
  <si>
    <t>FOR09</t>
  </si>
  <si>
    <t>FOR0901</t>
  </si>
  <si>
    <t>FOR10</t>
  </si>
  <si>
    <t>FOR1001</t>
  </si>
  <si>
    <t>FOR1002</t>
  </si>
  <si>
    <t>FOR11</t>
  </si>
  <si>
    <t>APPARECCHIATURE TELEVISIVE E DI VIDEOCONFERENZA</t>
  </si>
  <si>
    <t>APPARECCHIATURE E ACCESSORI AUDIO</t>
  </si>
  <si>
    <t>APPARECCHIATURE FOTOGRAFICHE ED ACCESSORI</t>
  </si>
  <si>
    <t>PROIETTORI – SCHERMI -  LAVAGNE LUMINOSE ED ACCESSORI</t>
  </si>
  <si>
    <t>HARDWARE</t>
  </si>
  <si>
    <t>SOFTWARE</t>
  </si>
  <si>
    <t>LAV01</t>
  </si>
  <si>
    <t>LAV02</t>
  </si>
  <si>
    <t>LAV03</t>
  </si>
  <si>
    <t>LAV04</t>
  </si>
  <si>
    <t>LAV05</t>
  </si>
  <si>
    <t>LAV06</t>
  </si>
  <si>
    <t>LAV07</t>
  </si>
  <si>
    <t>SER01</t>
  </si>
  <si>
    <t>SER0101</t>
  </si>
  <si>
    <t>SERVIZI DI RISTORAZIONE</t>
  </si>
  <si>
    <t>SER0102</t>
  </si>
  <si>
    <t>SER02</t>
  </si>
  <si>
    <t>SER0201</t>
  </si>
  <si>
    <t>SER0202</t>
  </si>
  <si>
    <t>SER0203</t>
  </si>
  <si>
    <t>SER0204</t>
  </si>
  <si>
    <t>IMPIANTI DI VIDEOSORVEGLIANZA DI SICUREZZA E ALLARME</t>
  </si>
  <si>
    <t>SER03</t>
  </si>
  <si>
    <t>SER0301</t>
  </si>
  <si>
    <t>SER0302</t>
  </si>
  <si>
    <t>DISINFEZIONE, DISINFESTAZIONE, DERATTIZZAZIONE, SANIFICAZIONE</t>
  </si>
  <si>
    <t>SER04</t>
  </si>
  <si>
    <t>SER05</t>
  </si>
  <si>
    <t>SER06</t>
  </si>
  <si>
    <t>SER07</t>
  </si>
  <si>
    <t>POSTALIZZAZIONE</t>
  </si>
  <si>
    <t>SER09</t>
  </si>
  <si>
    <t>SER10</t>
  </si>
  <si>
    <t>SER11</t>
  </si>
  <si>
    <t>SER12</t>
  </si>
  <si>
    <t>SER13</t>
  </si>
  <si>
    <t>SER14</t>
  </si>
  <si>
    <t>NOLEGGIO AUTO BREVE TERMINE</t>
  </si>
  <si>
    <t>SER15</t>
  </si>
  <si>
    <t>SUPPORTO IT GOVERNANCE</t>
  </si>
  <si>
    <t>SER16</t>
  </si>
  <si>
    <t>SER18</t>
  </si>
  <si>
    <t>SER19</t>
  </si>
  <si>
    <t>PROGETTAZIONE E ALLESTIMENTO STANDS</t>
  </si>
  <si>
    <t>NOLEGGIO ATTREZZATURE</t>
  </si>
  <si>
    <t>SERVIZI DI TRADUZIONE SIMULTANEA E INTERPRETARIATO</t>
  </si>
  <si>
    <t>REGISTRAZIONI AUDIO_VIDEO</t>
  </si>
  <si>
    <t>SER20</t>
  </si>
  <si>
    <t>SER21</t>
  </si>
  <si>
    <t>SER22</t>
  </si>
  <si>
    <t>LINGUISTICA</t>
  </si>
  <si>
    <t>PROFESSIONALE  AZIENDALE</t>
  </si>
  <si>
    <t>EXECUTIVE SEARCH</t>
  </si>
  <si>
    <t>RICERCA E SVILUPPO QUADRI/IMPIEGATI</t>
  </si>
  <si>
    <t>DIREZIONALE/ORGANIZZAZIONE</t>
  </si>
  <si>
    <t>POLIZZE VARI RAMI</t>
  </si>
  <si>
    <t>SERVIZI DI BROKERAGGIO ASSICURATIVO</t>
  </si>
  <si>
    <t>AGENZIE PUBBLICITARIE</t>
  </si>
  <si>
    <t>AGENZIE BTL</t>
  </si>
  <si>
    <t>AGENZIE DI BRANDING</t>
  </si>
  <si>
    <t>AGENZIE MEDIA</t>
  </si>
  <si>
    <t>WEB AGENCY</t>
  </si>
  <si>
    <t>AGENZIE DI SOCIAL MEDIA MARKETING</t>
  </si>
  <si>
    <t>LAVORI DI REALIZZAZIONE E MANUTENZIONE CAMPI IN TERRA ROSSA</t>
  </si>
  <si>
    <t>LAVORI DI REALIZZAZIONE E MANUTENZIONE CAMPI IN ERBA NATURALE</t>
  </si>
  <si>
    <t>LAVORI DI MANUTENZIONE DEL VERDE</t>
  </si>
  <si>
    <t>APPARECCHIATURE SANITARIE</t>
  </si>
  <si>
    <t>APPARECCHIATURE MEDICALI</t>
  </si>
  <si>
    <t>GRUPPI DI CONTINUITA’ E TORRI FARO</t>
  </si>
  <si>
    <t>DOCENZE</t>
  </si>
  <si>
    <t>REALIZZAZIONE CAMPI SPORTIVI IN ERBA SINTETICA</t>
  </si>
  <si>
    <t>NOLEGGIO AUTO ELETTRICHE</t>
  </si>
  <si>
    <t>SER1201</t>
  </si>
  <si>
    <t>SER1202</t>
  </si>
  <si>
    <t>SER1203</t>
  </si>
  <si>
    <t>SER1204</t>
  </si>
  <si>
    <t>MANUTENZIONE HARDWARE</t>
  </si>
  <si>
    <t>FOR0304</t>
  </si>
  <si>
    <t>FOR0305</t>
  </si>
  <si>
    <t>FOR0306</t>
  </si>
  <si>
    <t>IMPIANTI ANTINCENDIO (ASSISTENZA E MANUTENZIONE ESTINTORI)</t>
  </si>
  <si>
    <t>MANUTENZIONE IMPIANTI DI DEPURAZIONE ACQUE</t>
  </si>
  <si>
    <t>FOR0803</t>
  </si>
  <si>
    <t>FOR0902</t>
  </si>
  <si>
    <t>FOR0904</t>
  </si>
  <si>
    <t>SER0701</t>
  </si>
  <si>
    <t>SER0702</t>
  </si>
  <si>
    <t>SER0703</t>
  </si>
  <si>
    <t>SER1101</t>
  </si>
  <si>
    <t>SER1102</t>
  </si>
  <si>
    <t>CODICE</t>
  </si>
  <si>
    <t>IDENTIFICAZIONE E SEGNALETICA PER UFFICI - TARGHE</t>
  </si>
  <si>
    <t>PERIFERICHE E ACCESSORI AUSILIARI PER L’INFORMATICA</t>
  </si>
  <si>
    <t>SVILUPPO, MANUTENZIONE E ASSISTENZA SOFTWARE APPLICATIVO</t>
  </si>
  <si>
    <t>SVILUPPO, MANUTENZIONE E ASSISTENZA SOFTWARE di BASE</t>
  </si>
  <si>
    <t>FOTORIPRODUZIONI – COPISTERIA - SERIGRAFIA*</t>
  </si>
  <si>
    <t>MOBILI - ARREDI – ILLUMINAZIONE*</t>
  </si>
  <si>
    <t>APPARECCHI E PRODOTTI AUDIOVISIVI E FOTOGRAFICI*</t>
  </si>
  <si>
    <t>ABBONAMENTI BANCHE DATI – LIBRI – QUOTIDIANI*</t>
  </si>
  <si>
    <t>CONDUZIONE, MANUTENZIONE E ASSISTENZA TECNICA IMPIANTI TECNOLOGICI*</t>
  </si>
  <si>
    <t>PULIZIA E SANIFICAZIONE*</t>
  </si>
  <si>
    <t>AGENZIA VIAGGI – SERVIZI DI BUSINESS TRAVEL*</t>
  </si>
  <si>
    <t>AUTOMEZZI – NOLEGGIO E ASSISTENZA*</t>
  </si>
  <si>
    <t>INFORMATICA *</t>
  </si>
  <si>
    <t>FORMAZIONE*</t>
  </si>
  <si>
    <t>CONSULENZA E FORMAZIONE SULLA SICUREZZA (D.LGS. 81/08)*</t>
  </si>
  <si>
    <t>CONSULENZA HR*</t>
  </si>
  <si>
    <t>CONSULENZA_ASSISTENZA TRIBUTARIA E SOCIETARIA - REVISIONE CONTABILE - ASSISTENZA 231/01*</t>
  </si>
  <si>
    <t>SERVIZI ASSICURATIVI*</t>
  </si>
  <si>
    <t>COMUNICAZIONE - IMMAGINE E PUBBLICITA’*</t>
  </si>
  <si>
    <t>OG1 - EDIFICI CIVILI E INDUSTRIALI*</t>
  </si>
  <si>
    <t>OG2 - RESTAURO E MANUTENZIONE DEI BENI IMMOBILI SOTTOPOSTI A TUTELA*</t>
  </si>
  <si>
    <t>OG11 - IMPIANTI TECNOLOGICI*</t>
  </si>
  <si>
    <t>OS4 - IMPIANTI ELETTROMECCANICI TRASPORTATORI*</t>
  </si>
  <si>
    <t>OS5 - IMPIANTI PNEUMATICI E ANTINTRUSIONE*</t>
  </si>
  <si>
    <t>OS6 - FINITURA DI OPERE GENERALI*</t>
  </si>
  <si>
    <t>OS24 - VERDE E ARREDO URBANO*</t>
  </si>
  <si>
    <t>SEZIONE I: FORNITORI DI BENI</t>
  </si>
  <si>
    <t>SEZIONE II: PRESTATORI DI SERVIZI</t>
  </si>
  <si>
    <t>SEZIONE III:ESECUTORI DI LAVORI</t>
  </si>
  <si>
    <t>OS8 - OPERE DI IMPERMEABILIZZAZIONE*</t>
  </si>
  <si>
    <t>LAV08</t>
  </si>
  <si>
    <t>FOR12</t>
  </si>
  <si>
    <t>LAV09</t>
  </si>
  <si>
    <t>OG3 - STRADE, AUTOSTRADE, PONTI, VIADOTTI, FERROVIE, METROPOLITANE*</t>
  </si>
  <si>
    <t>LAV0601</t>
  </si>
  <si>
    <t>LAV0801</t>
  </si>
  <si>
    <t>LAV0802</t>
  </si>
  <si>
    <t>LAV0803</t>
  </si>
  <si>
    <t>FOR13</t>
  </si>
  <si>
    <t>PREMIAZIONI E RICONOSCIMENTI*</t>
  </si>
  <si>
    <t>PRODOTTI PROMOZIONALI - GADGET*</t>
  </si>
  <si>
    <t>SER0501</t>
  </si>
  <si>
    <t>SER0502</t>
  </si>
  <si>
    <t>MATERIALI COMUNICAZIONE VISIVA (TOTEM, ROLL UP, STRISCIONI, PANNELLI)*</t>
  </si>
  <si>
    <t>SER23</t>
  </si>
  <si>
    <t>CAMPAGNE INFORMATIVE ED EDUCATIVE*</t>
  </si>
  <si>
    <t>MATERIALI DI CONSUMO</t>
  </si>
  <si>
    <t>MEDICINALI</t>
  </si>
  <si>
    <t>NOLEGGIO AUTO LUNGO TERMINE</t>
  </si>
  <si>
    <t>SERVIZI DI IDEAZIONE GRAFICA</t>
  </si>
  <si>
    <t>SER24</t>
  </si>
  <si>
    <t>SERVIZI DI NOLEGGIO BUS CON CONDUCENTE*</t>
  </si>
  <si>
    <t>SERVIZI FOTOGRAFICI*</t>
  </si>
  <si>
    <t>SER25</t>
  </si>
  <si>
    <t>SER1901</t>
  </si>
  <si>
    <t>CONSULENZA_ASSISTENZA TRIBUTARIA E SOCIETARIA</t>
  </si>
  <si>
    <t>REVISIONE CONTABILE</t>
  </si>
  <si>
    <t>SER1902</t>
  </si>
  <si>
    <t>ASSISTENZA 231/01</t>
  </si>
  <si>
    <t>CANCELLERIA, MATERIALI DI CONSUMO PER LA STAMPA (CARTUCCE TONER, INK JET, ECC.) E ACCESSORI PER L'UFFICIO (DISTRUGGI DOCUMENTI, RILEGATRICE, ECC.)*</t>
  </si>
  <si>
    <t>STAMPATI VARI PERSONALIZZATI (BUSTE, CARTA INTESTATA, BIGLIETTI DA VISITA, BROCHURE, LOCANDINE, VOLANTINI, OPUSCOLI, ECC.)*</t>
  </si>
  <si>
    <t>MACCHINE PER UFFICIO (FOTOCOPIATRICI, FAX, MULTIFUNZIONI, SCANNER, ECC.)*</t>
  </si>
  <si>
    <t>MOBILI, ARREDI E COMPLEMENTI PER UFFICIO</t>
  </si>
  <si>
    <t>BANCHE DATI ON LINE</t>
  </si>
  <si>
    <t>LIBRI</t>
  </si>
  <si>
    <t>EDICOLA (QUOTIDIANI - RIVISTE - PERIODICI)</t>
  </si>
  <si>
    <t>APPARECCHIATURE SANITARIE, MEDICALI E MATERIALI DI CONSUMO - MEDICINALI*</t>
  </si>
  <si>
    <t>FACCHINAGGIO*</t>
  </si>
  <si>
    <t>PULIZIA</t>
  </si>
  <si>
    <t>POSTALIZZAZIONE - CORRIERI*</t>
  </si>
  <si>
    <t>CORRIERI URBANI</t>
  </si>
  <si>
    <t>SER1103</t>
  </si>
  <si>
    <t>SERVIZIO HOSTESS E PROMOTER</t>
  </si>
  <si>
    <t>SER26</t>
  </si>
  <si>
    <t>RIPRESE TV</t>
  </si>
  <si>
    <t>IMPIANTI DI RETI DI TELECOMUNICAZIONE E DI TRASMISSIONE DATI*</t>
  </si>
  <si>
    <t>SERVIZI BROADCAST</t>
  </si>
  <si>
    <t>ELENCO DEI FORNITORI DI BENI, PRESTATORI DI SERVIZI ED ESECUTORI DI LAVORI DI FIGC</t>
  </si>
  <si>
    <t>INFORMATICA*</t>
  </si>
  <si>
    <t>SERVIZI DI CATERING - BUFFET – COFFEE BREAK</t>
  </si>
  <si>
    <t>CORRIERI NAZIONALI E INTERNAZIONALI</t>
  </si>
  <si>
    <t>Numero di categorie Merceologiche Principali di candidatura</t>
  </si>
  <si>
    <t>FOR06</t>
  </si>
  <si>
    <t>FOR0601</t>
  </si>
  <si>
    <t>FOR0602</t>
  </si>
  <si>
    <t>FOR0603</t>
  </si>
  <si>
    <t>FOR0604</t>
  </si>
  <si>
    <t>FOR07</t>
  </si>
  <si>
    <t>FOR0701</t>
  </si>
  <si>
    <t>FOR0702</t>
  </si>
  <si>
    <t>FOR0703</t>
  </si>
  <si>
    <t>FOR0903</t>
  </si>
  <si>
    <t>SER08</t>
  </si>
  <si>
    <t>SER1001</t>
  </si>
  <si>
    <t>SER1002</t>
  </si>
  <si>
    <t>SER1003</t>
  </si>
  <si>
    <t>SER1104</t>
  </si>
  <si>
    <t>SER1205</t>
  </si>
  <si>
    <t>SER1401</t>
  </si>
  <si>
    <t>SER1402</t>
  </si>
  <si>
    <t>SER1403</t>
  </si>
  <si>
    <t>SER1601</t>
  </si>
  <si>
    <t>SER1602</t>
  </si>
  <si>
    <t>SER1603</t>
  </si>
  <si>
    <t>SER17</t>
  </si>
  <si>
    <t>SER1701</t>
  </si>
  <si>
    <t>SER1702</t>
  </si>
  <si>
    <t>SER1703</t>
  </si>
  <si>
    <t>SER2001</t>
  </si>
  <si>
    <t>SER2002</t>
  </si>
  <si>
    <t>SER2003</t>
  </si>
  <si>
    <t>SER2004</t>
  </si>
  <si>
    <t>SER2005</t>
  </si>
  <si>
    <t>SER2006</t>
  </si>
  <si>
    <t>SER2007</t>
  </si>
  <si>
    <t>SER2401</t>
  </si>
  <si>
    <t>SER2402</t>
  </si>
  <si>
    <t>FOR0201</t>
  </si>
  <si>
    <t>STAMPATI VARI</t>
  </si>
  <si>
    <t>FOR0202</t>
  </si>
  <si>
    <t>CARD PLASTIFICATE</t>
  </si>
  <si>
    <t>ABBIGLIAMENTO*</t>
  </si>
  <si>
    <t>ABBIGLIAGGIO FORMALE</t>
  </si>
  <si>
    <t>ABBIGLIAGGIO SPORTIVO</t>
  </si>
  <si>
    <t>FOR1101</t>
  </si>
  <si>
    <t>GAGLIARDETTI/BANDIERE</t>
  </si>
  <si>
    <t>FOR1102</t>
  </si>
  <si>
    <t>COPPE/TARGHE/MEDAGLIE/PIATTI</t>
  </si>
  <si>
    <t>FOR14</t>
  </si>
  <si>
    <t>FOR1401</t>
  </si>
  <si>
    <t>MACCHINE PER ALLENAMENTO</t>
  </si>
  <si>
    <t>FOR1402</t>
  </si>
  <si>
    <t>ATTREZZATURE/ACCESSORI PER ALLENAMENTO</t>
  </si>
  <si>
    <t>FOR15</t>
  </si>
  <si>
    <t>FOR1501</t>
  </si>
  <si>
    <t>OGGETTISTICA</t>
  </si>
  <si>
    <t>FOR1502</t>
  </si>
  <si>
    <t>ABBIGLIAMENTO</t>
  </si>
  <si>
    <t>FOR1503</t>
  </si>
  <si>
    <t>ACCESSORI</t>
  </si>
  <si>
    <t>RISTORAZIONE E CONFEZIONI ALIMENTARI*</t>
  </si>
  <si>
    <t>SER0103</t>
  </si>
  <si>
    <t>CONFEZIONI ALIMENTARI</t>
  </si>
  <si>
    <t>RACCOLTA, TRASPORTO E SMALTIMENTO RIFIUTI SPECIALI*</t>
  </si>
  <si>
    <t>SERVIZI DI MANUTENZIONE AREE VERDI*</t>
  </si>
  <si>
    <t>SER0503</t>
  </si>
  <si>
    <t>VIGILANZA NON ARMATA - PORTIERATO - RECEPTION*</t>
  </si>
  <si>
    <t>SER1004</t>
  </si>
  <si>
    <t>NOLEGGIO CON CONDUCENTE</t>
  </si>
  <si>
    <t>ALLESTIMENTI - EVENTI – CONGRESSI*</t>
  </si>
  <si>
    <t>TRADUZIONE E INTERPRETARIATO*</t>
  </si>
  <si>
    <t>SER1404</t>
  </si>
  <si>
    <t>INFORMATICA</t>
  </si>
  <si>
    <t>SER27</t>
  </si>
  <si>
    <t>SER28</t>
  </si>
  <si>
    <t>SER29</t>
  </si>
  <si>
    <t>REGALI ISTITUZIONALI*</t>
  </si>
  <si>
    <t>ATTREZZATURE E MACCHINE PER ALLENAMENTI*</t>
  </si>
  <si>
    <t>VIGILANZA ARMATA*</t>
  </si>
  <si>
    <t>NOLEGGIO APPARECCHI AUDIOVISIVI - INFORMATICI - DI STAMPA*</t>
  </si>
  <si>
    <t>MANUTENZIONE CAMPI IN ERBA</t>
  </si>
  <si>
    <t>MANUTENZIONE CAMPI SINTETICI</t>
  </si>
  <si>
    <t>MANUTENZIONE AREE VERDI</t>
  </si>
  <si>
    <t>SER30</t>
  </si>
  <si>
    <t>RICERCHE - STUDI DI MERCATO - RILEVAZIONI STATISTICHE NEI CAMPI DEL VIDEO ANALISI CALCISTICO / SPORTIVE*</t>
  </si>
  <si>
    <t>PRODUZIONI TELEVISIVE*</t>
  </si>
  <si>
    <t>SERVIZI LAVANDERIA*</t>
  </si>
  <si>
    <t>LAV10</t>
  </si>
  <si>
    <t>LAV11</t>
  </si>
  <si>
    <t>LAV12</t>
  </si>
  <si>
    <t>LAV13</t>
  </si>
  <si>
    <t>LAV14</t>
  </si>
  <si>
    <t>LAV15</t>
  </si>
  <si>
    <t>OS3 - IMPIANTI IDRICO-SANITARIO, CUCINE, LAVANDERIE*</t>
  </si>
  <si>
    <t>OS7 - FINITURE DI OPERE GENERALI DI NATURA EDILE E TECNICA*</t>
  </si>
  <si>
    <t>OS13 - STRUTTURE PREFABBRICATE IN CEMENTO ARMATO*</t>
  </si>
  <si>
    <t>OS14 - IMPIANTI DI SMALTIMENTO E RECUPERO DEI RIFIUTI*</t>
  </si>
  <si>
    <t>OS28 - IMPIANTI TERMICI E DI CONDIZIONAMENTO*</t>
  </si>
  <si>
    <t>OS30 - IMPIANTI INTERNI ELETTRICI, TELEFONICI, RADIOTELEFONICI E TELEVISIVI*</t>
  </si>
  <si>
    <t>SER31</t>
  </si>
  <si>
    <t>SERVIZI ALBERGHIERI*</t>
  </si>
  <si>
    <t>MAGAZZINO E SISTEMA DI ARCHIVIAZIONE DOCUMENTALE (FISICA E DIGITALE)*</t>
  </si>
  <si>
    <t>SER32</t>
  </si>
  <si>
    <t>SER3201</t>
  </si>
  <si>
    <t>SER3202</t>
  </si>
  <si>
    <t>SER3203</t>
  </si>
  <si>
    <t>SER3204</t>
  </si>
  <si>
    <t>SER3205</t>
  </si>
  <si>
    <t>SER3206</t>
  </si>
  <si>
    <t>SERVIZI DI INGEGNERIA, PROGETTAZIONE E SERVIZI DI ASSISTENZA CORRELATI*</t>
  </si>
  <si>
    <t>PROGETTAZIONE STRUTTURE ED IMPIANTI PRELIMINARE ED ESECUTIVA</t>
  </si>
  <si>
    <t>MISURE STRUMENTALI DELL’INQUINAMENTO ACUSTICO ED ELETTROMAGNETICO</t>
  </si>
  <si>
    <t>MISURE STRUMENTALI PER IL RILIEVO DELLA STATICITÀ DELLE STRUTTURE CON RELATIVE VERIFICHE STRUTTURALI A CALCOLO</t>
  </si>
  <si>
    <t>ESECUZIONE PRATICHE PER OTTENIMENTO PERMESSI C/O TUTTI GLI ENTI (ASL, ARPA, SOPRINTENDENZA BENI ARCHITETTONICI, GENIO CIVILE, COMUNI)</t>
  </si>
  <si>
    <t>DIREZIONE DEI LAVORI, RESPONSABILE LAVORI E COORDINAMENTO DELLE SICUREZZA IN FASE DI PROGETTAZIONE ED ESECUZIONE DEI LAVORI</t>
  </si>
  <si>
    <t>COLLAUDO STRUTTURE</t>
  </si>
  <si>
    <t>ANALISI DI LABORATORIO MEDICHE, STRUMENTALI E DIAGNOSTICHE E DI MEDICINA DEL LAVORO*</t>
  </si>
  <si>
    <t>ANALISI DI LABORATORIO MEDICHE</t>
  </si>
  <si>
    <t>ANALISI DI LABORATORIO STRUMENTALI</t>
  </si>
  <si>
    <t>ANALISI DI LABORATORIO DIAGNOSTICHE</t>
  </si>
  <si>
    <t>ANALISI DI LABORATORIO DI MEDICINA DEL LAVORO</t>
  </si>
  <si>
    <t>SER2801</t>
  </si>
  <si>
    <t>SER2802</t>
  </si>
  <si>
    <t>SER2803</t>
  </si>
  <si>
    <t>SER2804</t>
  </si>
  <si>
    <t>TRASPORTO NAZIONALE</t>
  </si>
  <si>
    <t>TRASPORTO INTERNAZIONALE</t>
  </si>
  <si>
    <t>SER0601</t>
  </si>
  <si>
    <t>SER0602</t>
  </si>
  <si>
    <t xml:space="preserve">E’ ammessa l’iscrizione esclusivamente per le categorie principali che sono evidenziate in giallo e contrassegnate con asterisco.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</si>
</sst>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FFFF"/>
      <name val="Calibri"/>
      <family val="2"/>
    </font>
    <font>
      <b/>
      <sz val="16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4" borderId="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170"/>
  <sheetViews>
    <sheetView showGridLines="0" tabSelected="1" zoomScale="85" zoomScaleNormal="85" zoomScaleSheetLayoutView="85" workbookViewId="0">
      <pane ySplit="2" topLeftCell="A129" activePane="bottomLeft" state="frozen"/>
      <selection pane="bottomLeft" activeCell="D152" sqref="D152"/>
    </sheetView>
  </sheetViews>
  <sheetFormatPr defaultColWidth="9.1796875" defaultRowHeight="14.5" x14ac:dyDescent="0.35"/>
  <cols>
    <col min="1" max="1" width="2.54296875" style="4" customWidth="1"/>
    <col min="2" max="2" width="15" style="4" customWidth="1"/>
    <col min="3" max="3" width="97.1796875" style="4" customWidth="1"/>
    <col min="4" max="4" width="12.81640625" style="3" customWidth="1"/>
    <col min="5" max="5" width="13.1796875" style="4" customWidth="1"/>
    <col min="6" max="16384" width="9.1796875" style="4"/>
  </cols>
  <sheetData>
    <row r="1" spans="2:4" s="2" customFormat="1" ht="21" customHeight="1" x14ac:dyDescent="0.35">
      <c r="B1" s="13" t="s">
        <v>196</v>
      </c>
      <c r="C1" s="13"/>
      <c r="D1" s="13"/>
    </row>
    <row r="2" spans="2:4" s="2" customFormat="1" ht="54" customHeight="1" x14ac:dyDescent="0.35">
      <c r="B2" s="14" t="s">
        <v>328</v>
      </c>
      <c r="C2" s="14"/>
      <c r="D2" s="3"/>
    </row>
    <row r="3" spans="2:4" ht="30.75" customHeight="1" x14ac:dyDescent="0.35">
      <c r="B3" s="6" t="s">
        <v>118</v>
      </c>
      <c r="C3" s="6" t="s">
        <v>145</v>
      </c>
      <c r="D3" s="6"/>
    </row>
    <row r="4" spans="2:4" s="5" customFormat="1" ht="29" x14ac:dyDescent="0.35">
      <c r="B4" s="1" t="s">
        <v>0</v>
      </c>
      <c r="C4" s="1" t="s">
        <v>178</v>
      </c>
      <c r="D4" s="12"/>
    </row>
    <row r="5" spans="2:4" ht="29" x14ac:dyDescent="0.35">
      <c r="B5" s="1" t="s">
        <v>1</v>
      </c>
      <c r="C5" s="1" t="s">
        <v>179</v>
      </c>
      <c r="D5" s="12"/>
    </row>
    <row r="6" spans="2:4" x14ac:dyDescent="0.35">
      <c r="B6" s="10" t="s">
        <v>236</v>
      </c>
      <c r="C6" s="10" t="s">
        <v>237</v>
      </c>
      <c r="D6" s="11"/>
    </row>
    <row r="7" spans="2:4" x14ac:dyDescent="0.35">
      <c r="B7" s="10" t="s">
        <v>238</v>
      </c>
      <c r="C7" s="10" t="s">
        <v>239</v>
      </c>
      <c r="D7" s="11"/>
    </row>
    <row r="8" spans="2:4" x14ac:dyDescent="0.35">
      <c r="B8" s="1" t="s">
        <v>2</v>
      </c>
      <c r="C8" s="1" t="s">
        <v>123</v>
      </c>
      <c r="D8" s="12"/>
    </row>
    <row r="9" spans="2:4" x14ac:dyDescent="0.35">
      <c r="B9" s="10" t="s">
        <v>3</v>
      </c>
      <c r="C9" s="10" t="s">
        <v>7</v>
      </c>
      <c r="D9" s="11"/>
    </row>
    <row r="10" spans="2:4" x14ac:dyDescent="0.35">
      <c r="B10" s="10" t="s">
        <v>4</v>
      </c>
      <c r="C10" s="10" t="s">
        <v>8</v>
      </c>
      <c r="D10" s="11"/>
    </row>
    <row r="11" spans="2:4" x14ac:dyDescent="0.35">
      <c r="B11" s="10" t="s">
        <v>5</v>
      </c>
      <c r="C11" s="10" t="s">
        <v>9</v>
      </c>
      <c r="D11" s="11"/>
    </row>
    <row r="12" spans="2:4" x14ac:dyDescent="0.35">
      <c r="B12" s="10" t="s">
        <v>105</v>
      </c>
      <c r="C12" s="10" t="s">
        <v>10</v>
      </c>
      <c r="D12" s="11"/>
    </row>
    <row r="13" spans="2:4" x14ac:dyDescent="0.35">
      <c r="B13" s="10" t="s">
        <v>106</v>
      </c>
      <c r="C13" s="10" t="s">
        <v>11</v>
      </c>
      <c r="D13" s="11"/>
    </row>
    <row r="14" spans="2:4" x14ac:dyDescent="0.35">
      <c r="B14" s="10" t="s">
        <v>107</v>
      </c>
      <c r="C14" s="10" t="s">
        <v>12</v>
      </c>
      <c r="D14" s="11"/>
    </row>
    <row r="15" spans="2:4" x14ac:dyDescent="0.35">
      <c r="B15" s="1" t="s">
        <v>6</v>
      </c>
      <c r="C15" s="1" t="s">
        <v>180</v>
      </c>
      <c r="D15" s="12"/>
    </row>
    <row r="16" spans="2:4" x14ac:dyDescent="0.35">
      <c r="B16" s="1" t="s">
        <v>13</v>
      </c>
      <c r="C16" s="1" t="s">
        <v>124</v>
      </c>
      <c r="D16" s="12"/>
    </row>
    <row r="17" spans="2:4" x14ac:dyDescent="0.35">
      <c r="B17" s="10" t="s">
        <v>14</v>
      </c>
      <c r="C17" s="10" t="s">
        <v>181</v>
      </c>
      <c r="D17" s="11"/>
    </row>
    <row r="18" spans="2:4" x14ac:dyDescent="0.35">
      <c r="B18" s="10" t="s">
        <v>15</v>
      </c>
      <c r="C18" s="10" t="s">
        <v>17</v>
      </c>
      <c r="D18" s="11"/>
    </row>
    <row r="19" spans="2:4" x14ac:dyDescent="0.35">
      <c r="B19" s="10" t="s">
        <v>16</v>
      </c>
      <c r="C19" s="10" t="s">
        <v>119</v>
      </c>
      <c r="D19" s="11"/>
    </row>
    <row r="20" spans="2:4" x14ac:dyDescent="0.35">
      <c r="B20" s="1" t="s">
        <v>201</v>
      </c>
      <c r="C20" s="1" t="s">
        <v>125</v>
      </c>
      <c r="D20" s="12"/>
    </row>
    <row r="21" spans="2:4" x14ac:dyDescent="0.35">
      <c r="B21" s="10" t="s">
        <v>202</v>
      </c>
      <c r="C21" s="10" t="s">
        <v>27</v>
      </c>
      <c r="D21" s="11"/>
    </row>
    <row r="22" spans="2:4" x14ac:dyDescent="0.35">
      <c r="B22" s="10" t="s">
        <v>203</v>
      </c>
      <c r="C22" s="10" t="s">
        <v>28</v>
      </c>
      <c r="D22" s="11"/>
    </row>
    <row r="23" spans="2:4" x14ac:dyDescent="0.35">
      <c r="B23" s="10" t="s">
        <v>204</v>
      </c>
      <c r="C23" s="10" t="s">
        <v>29</v>
      </c>
      <c r="D23" s="11"/>
    </row>
    <row r="24" spans="2:4" x14ac:dyDescent="0.35">
      <c r="B24" s="10" t="s">
        <v>205</v>
      </c>
      <c r="C24" s="10" t="s">
        <v>30</v>
      </c>
      <c r="D24" s="11"/>
    </row>
    <row r="25" spans="2:4" x14ac:dyDescent="0.35">
      <c r="B25" s="1" t="s">
        <v>206</v>
      </c>
      <c r="C25" s="1" t="s">
        <v>197</v>
      </c>
      <c r="D25" s="12"/>
    </row>
    <row r="26" spans="2:4" x14ac:dyDescent="0.35">
      <c r="B26" s="10" t="s">
        <v>207</v>
      </c>
      <c r="C26" s="10" t="s">
        <v>31</v>
      </c>
      <c r="D26" s="11"/>
    </row>
    <row r="27" spans="2:4" x14ac:dyDescent="0.35">
      <c r="B27" s="10" t="s">
        <v>208</v>
      </c>
      <c r="C27" s="10" t="s">
        <v>32</v>
      </c>
      <c r="D27" s="11"/>
    </row>
    <row r="28" spans="2:4" x14ac:dyDescent="0.35">
      <c r="B28" s="10" t="s">
        <v>209</v>
      </c>
      <c r="C28" s="10" t="s">
        <v>120</v>
      </c>
      <c r="D28" s="11"/>
    </row>
    <row r="29" spans="2:4" x14ac:dyDescent="0.35">
      <c r="B29" s="1" t="s">
        <v>18</v>
      </c>
      <c r="C29" s="1" t="s">
        <v>126</v>
      </c>
      <c r="D29" s="12"/>
    </row>
    <row r="30" spans="2:4" x14ac:dyDescent="0.35">
      <c r="B30" s="10" t="s">
        <v>19</v>
      </c>
      <c r="C30" s="10" t="s">
        <v>182</v>
      </c>
      <c r="D30" s="11"/>
    </row>
    <row r="31" spans="2:4" x14ac:dyDescent="0.35">
      <c r="B31" s="10" t="s">
        <v>20</v>
      </c>
      <c r="C31" s="10" t="s">
        <v>183</v>
      </c>
      <c r="D31" s="11"/>
    </row>
    <row r="32" spans="2:4" x14ac:dyDescent="0.35">
      <c r="B32" s="10" t="s">
        <v>110</v>
      </c>
      <c r="C32" s="10" t="s">
        <v>184</v>
      </c>
      <c r="D32" s="11"/>
    </row>
    <row r="33" spans="2:4" x14ac:dyDescent="0.35">
      <c r="B33" s="1" t="s">
        <v>21</v>
      </c>
      <c r="C33" s="1" t="s">
        <v>185</v>
      </c>
      <c r="D33" s="12"/>
    </row>
    <row r="34" spans="2:4" x14ac:dyDescent="0.35">
      <c r="B34" s="10" t="s">
        <v>22</v>
      </c>
      <c r="C34" s="10" t="s">
        <v>94</v>
      </c>
      <c r="D34" s="11"/>
    </row>
    <row r="35" spans="2:4" x14ac:dyDescent="0.35">
      <c r="B35" s="10" t="s">
        <v>111</v>
      </c>
      <c r="C35" s="10" t="s">
        <v>95</v>
      </c>
      <c r="D35" s="11"/>
    </row>
    <row r="36" spans="2:4" x14ac:dyDescent="0.35">
      <c r="B36" s="10" t="s">
        <v>210</v>
      </c>
      <c r="C36" s="10" t="s">
        <v>165</v>
      </c>
      <c r="D36" s="11"/>
    </row>
    <row r="37" spans="2:4" x14ac:dyDescent="0.35">
      <c r="B37" s="10" t="s">
        <v>112</v>
      </c>
      <c r="C37" s="10" t="s">
        <v>166</v>
      </c>
      <c r="D37" s="11"/>
    </row>
    <row r="38" spans="2:4" x14ac:dyDescent="0.35">
      <c r="B38" s="1" t="s">
        <v>23</v>
      </c>
      <c r="C38" s="1" t="s">
        <v>240</v>
      </c>
      <c r="D38" s="12"/>
    </row>
    <row r="39" spans="2:4" x14ac:dyDescent="0.35">
      <c r="B39" s="10" t="s">
        <v>24</v>
      </c>
      <c r="C39" s="10" t="s">
        <v>241</v>
      </c>
      <c r="D39" s="11"/>
    </row>
    <row r="40" spans="2:4" x14ac:dyDescent="0.35">
      <c r="B40" s="10" t="s">
        <v>25</v>
      </c>
      <c r="C40" s="10" t="s">
        <v>242</v>
      </c>
      <c r="D40" s="11"/>
    </row>
    <row r="41" spans="2:4" x14ac:dyDescent="0.35">
      <c r="B41" s="1" t="s">
        <v>26</v>
      </c>
      <c r="C41" s="1" t="s">
        <v>158</v>
      </c>
      <c r="D41" s="12"/>
    </row>
    <row r="42" spans="2:4" x14ac:dyDescent="0.35">
      <c r="B42" s="10" t="s">
        <v>243</v>
      </c>
      <c r="C42" s="10" t="s">
        <v>244</v>
      </c>
      <c r="D42" s="11"/>
    </row>
    <row r="43" spans="2:4" x14ac:dyDescent="0.35">
      <c r="B43" s="10" t="s">
        <v>245</v>
      </c>
      <c r="C43" s="10" t="s">
        <v>246</v>
      </c>
      <c r="D43" s="11"/>
    </row>
    <row r="44" spans="2:4" x14ac:dyDescent="0.35">
      <c r="B44" s="1" t="s">
        <v>150</v>
      </c>
      <c r="C44" s="1" t="s">
        <v>159</v>
      </c>
      <c r="D44" s="12"/>
    </row>
    <row r="45" spans="2:4" x14ac:dyDescent="0.35">
      <c r="B45" s="1" t="s">
        <v>157</v>
      </c>
      <c r="C45" s="1" t="s">
        <v>162</v>
      </c>
      <c r="D45" s="12"/>
    </row>
    <row r="46" spans="2:4" x14ac:dyDescent="0.35">
      <c r="B46" s="1" t="s">
        <v>247</v>
      </c>
      <c r="C46" s="1" t="s">
        <v>276</v>
      </c>
      <c r="D46" s="12"/>
    </row>
    <row r="47" spans="2:4" x14ac:dyDescent="0.35">
      <c r="B47" s="10" t="s">
        <v>248</v>
      </c>
      <c r="C47" s="10" t="s">
        <v>249</v>
      </c>
      <c r="D47" s="11"/>
    </row>
    <row r="48" spans="2:4" x14ac:dyDescent="0.35">
      <c r="B48" s="10" t="s">
        <v>250</v>
      </c>
      <c r="C48" s="10" t="s">
        <v>251</v>
      </c>
      <c r="D48" s="11"/>
    </row>
    <row r="49" spans="2:4" ht="15.75" customHeight="1" x14ac:dyDescent="0.35">
      <c r="B49" s="1" t="s">
        <v>252</v>
      </c>
      <c r="C49" s="1" t="s">
        <v>275</v>
      </c>
      <c r="D49" s="12"/>
    </row>
    <row r="50" spans="2:4" ht="15.75" customHeight="1" x14ac:dyDescent="0.35">
      <c r="B50" s="10" t="s">
        <v>253</v>
      </c>
      <c r="C50" s="10" t="s">
        <v>254</v>
      </c>
      <c r="D50" s="11"/>
    </row>
    <row r="51" spans="2:4" ht="15.75" customHeight="1" x14ac:dyDescent="0.35">
      <c r="B51" s="10" t="s">
        <v>255</v>
      </c>
      <c r="C51" s="10" t="s">
        <v>256</v>
      </c>
      <c r="D51" s="11"/>
    </row>
    <row r="52" spans="2:4" x14ac:dyDescent="0.35">
      <c r="B52" s="10" t="s">
        <v>257</v>
      </c>
      <c r="C52" s="10" t="s">
        <v>258</v>
      </c>
      <c r="D52" s="11"/>
    </row>
    <row r="53" spans="2:4" ht="30.75" customHeight="1" x14ac:dyDescent="0.35">
      <c r="B53" s="7"/>
      <c r="C53" s="7" t="s">
        <v>146</v>
      </c>
      <c r="D53" s="6"/>
    </row>
    <row r="54" spans="2:4" x14ac:dyDescent="0.35">
      <c r="B54" s="1" t="s">
        <v>40</v>
      </c>
      <c r="C54" s="1" t="s">
        <v>259</v>
      </c>
      <c r="D54" s="12"/>
    </row>
    <row r="55" spans="2:4" x14ac:dyDescent="0.35">
      <c r="B55" s="10" t="s">
        <v>41</v>
      </c>
      <c r="C55" s="10" t="s">
        <v>42</v>
      </c>
      <c r="D55" s="11"/>
    </row>
    <row r="56" spans="2:4" x14ac:dyDescent="0.35">
      <c r="B56" s="10" t="s">
        <v>43</v>
      </c>
      <c r="C56" s="10" t="s">
        <v>198</v>
      </c>
      <c r="D56" s="11"/>
    </row>
    <row r="57" spans="2:4" x14ac:dyDescent="0.35">
      <c r="B57" s="10" t="s">
        <v>260</v>
      </c>
      <c r="C57" s="10" t="s">
        <v>261</v>
      </c>
      <c r="D57" s="11"/>
    </row>
    <row r="58" spans="2:4" x14ac:dyDescent="0.35">
      <c r="B58" s="1" t="s">
        <v>44</v>
      </c>
      <c r="C58" s="1" t="s">
        <v>127</v>
      </c>
      <c r="D58" s="12"/>
    </row>
    <row r="59" spans="2:4" x14ac:dyDescent="0.35">
      <c r="B59" s="10" t="s">
        <v>45</v>
      </c>
      <c r="C59" s="10" t="s">
        <v>96</v>
      </c>
      <c r="D59" s="11"/>
    </row>
    <row r="60" spans="2:4" x14ac:dyDescent="0.35">
      <c r="B60" s="10" t="s">
        <v>46</v>
      </c>
      <c r="C60" s="10" t="s">
        <v>108</v>
      </c>
      <c r="D60" s="11"/>
    </row>
    <row r="61" spans="2:4" x14ac:dyDescent="0.35">
      <c r="B61" s="10" t="s">
        <v>47</v>
      </c>
      <c r="C61" s="10" t="s">
        <v>49</v>
      </c>
      <c r="D61" s="11"/>
    </row>
    <row r="62" spans="2:4" x14ac:dyDescent="0.35">
      <c r="B62" s="10" t="s">
        <v>48</v>
      </c>
      <c r="C62" s="10" t="s">
        <v>109</v>
      </c>
      <c r="D62" s="11"/>
    </row>
    <row r="63" spans="2:4" x14ac:dyDescent="0.35">
      <c r="B63" s="1" t="s">
        <v>50</v>
      </c>
      <c r="C63" s="1" t="s">
        <v>128</v>
      </c>
      <c r="D63" s="12"/>
    </row>
    <row r="64" spans="2:4" x14ac:dyDescent="0.35">
      <c r="B64" s="10" t="s">
        <v>51</v>
      </c>
      <c r="C64" s="10" t="s">
        <v>187</v>
      </c>
      <c r="D64" s="11"/>
    </row>
    <row r="65" spans="2:4" x14ac:dyDescent="0.35">
      <c r="B65" s="10" t="s">
        <v>52</v>
      </c>
      <c r="C65" s="10" t="s">
        <v>53</v>
      </c>
      <c r="D65" s="11"/>
    </row>
    <row r="66" spans="2:4" x14ac:dyDescent="0.35">
      <c r="B66" s="1" t="s">
        <v>54</v>
      </c>
      <c r="C66" s="1" t="s">
        <v>262</v>
      </c>
      <c r="D66" s="12"/>
    </row>
    <row r="67" spans="2:4" x14ac:dyDescent="0.35">
      <c r="B67" s="1" t="s">
        <v>55</v>
      </c>
      <c r="C67" s="1" t="s">
        <v>263</v>
      </c>
      <c r="D67" s="12"/>
    </row>
    <row r="68" spans="2:4" x14ac:dyDescent="0.35">
      <c r="B68" s="10" t="s">
        <v>160</v>
      </c>
      <c r="C68" s="10" t="s">
        <v>279</v>
      </c>
      <c r="D68" s="11"/>
    </row>
    <row r="69" spans="2:4" x14ac:dyDescent="0.35">
      <c r="B69" s="10" t="s">
        <v>161</v>
      </c>
      <c r="C69" s="10" t="s">
        <v>280</v>
      </c>
      <c r="D69" s="11"/>
    </row>
    <row r="70" spans="2:4" x14ac:dyDescent="0.35">
      <c r="B70" s="10" t="s">
        <v>264</v>
      </c>
      <c r="C70" s="10" t="s">
        <v>281</v>
      </c>
      <c r="D70" s="11"/>
    </row>
    <row r="71" spans="2:4" x14ac:dyDescent="0.35">
      <c r="B71" s="1" t="s">
        <v>56</v>
      </c>
      <c r="C71" s="1" t="s">
        <v>186</v>
      </c>
      <c r="D71" s="12"/>
    </row>
    <row r="72" spans="2:4" x14ac:dyDescent="0.35">
      <c r="B72" s="10" t="s">
        <v>326</v>
      </c>
      <c r="C72" s="10" t="s">
        <v>324</v>
      </c>
      <c r="D72" s="11"/>
    </row>
    <row r="73" spans="2:4" x14ac:dyDescent="0.35">
      <c r="B73" s="10" t="s">
        <v>327</v>
      </c>
      <c r="C73" s="10" t="s">
        <v>325</v>
      </c>
      <c r="D73" s="11"/>
    </row>
    <row r="74" spans="2:4" x14ac:dyDescent="0.35">
      <c r="B74" s="1" t="s">
        <v>57</v>
      </c>
      <c r="C74" s="1" t="s">
        <v>188</v>
      </c>
      <c r="D74" s="12"/>
    </row>
    <row r="75" spans="2:4" x14ac:dyDescent="0.35">
      <c r="B75" s="10" t="s">
        <v>113</v>
      </c>
      <c r="C75" s="10" t="s">
        <v>58</v>
      </c>
      <c r="D75" s="11"/>
    </row>
    <row r="76" spans="2:4" x14ac:dyDescent="0.35">
      <c r="B76" s="10" t="s">
        <v>114</v>
      </c>
      <c r="C76" s="10" t="s">
        <v>189</v>
      </c>
      <c r="D76" s="11"/>
    </row>
    <row r="77" spans="2:4" x14ac:dyDescent="0.35">
      <c r="B77" s="10" t="s">
        <v>115</v>
      </c>
      <c r="C77" s="10" t="s">
        <v>199</v>
      </c>
      <c r="D77" s="11"/>
    </row>
    <row r="78" spans="2:4" x14ac:dyDescent="0.35">
      <c r="B78" s="1" t="s">
        <v>211</v>
      </c>
      <c r="C78" s="1" t="s">
        <v>265</v>
      </c>
      <c r="D78" s="12"/>
    </row>
    <row r="79" spans="2:4" x14ac:dyDescent="0.35">
      <c r="B79" s="1" t="s">
        <v>59</v>
      </c>
      <c r="C79" s="1" t="s">
        <v>129</v>
      </c>
      <c r="D79" s="12"/>
    </row>
    <row r="80" spans="2:4" x14ac:dyDescent="0.35">
      <c r="B80" s="1" t="s">
        <v>60</v>
      </c>
      <c r="C80" s="1" t="s">
        <v>130</v>
      </c>
      <c r="D80" s="12"/>
    </row>
    <row r="81" spans="2:4" s="5" customFormat="1" x14ac:dyDescent="0.35">
      <c r="B81" s="10" t="s">
        <v>212</v>
      </c>
      <c r="C81" s="10" t="s">
        <v>65</v>
      </c>
      <c r="D81" s="11"/>
    </row>
    <row r="82" spans="2:4" s="5" customFormat="1" x14ac:dyDescent="0.35">
      <c r="B82" s="10" t="s">
        <v>213</v>
      </c>
      <c r="C82" s="10" t="s">
        <v>167</v>
      </c>
      <c r="D82" s="11"/>
    </row>
    <row r="83" spans="2:4" s="5" customFormat="1" x14ac:dyDescent="0.35">
      <c r="B83" s="10" t="s">
        <v>214</v>
      </c>
      <c r="C83" s="10" t="s">
        <v>99</v>
      </c>
      <c r="D83" s="11"/>
    </row>
    <row r="84" spans="2:4" s="5" customFormat="1" x14ac:dyDescent="0.35">
      <c r="B84" s="10" t="s">
        <v>266</v>
      </c>
      <c r="C84" s="10" t="s">
        <v>267</v>
      </c>
      <c r="D84" s="11"/>
    </row>
    <row r="85" spans="2:4" x14ac:dyDescent="0.35">
      <c r="B85" s="1" t="s">
        <v>61</v>
      </c>
      <c r="C85" s="1" t="s">
        <v>131</v>
      </c>
      <c r="D85" s="12"/>
    </row>
    <row r="86" spans="2:4" x14ac:dyDescent="0.35">
      <c r="B86" s="10" t="s">
        <v>116</v>
      </c>
      <c r="C86" s="10" t="s">
        <v>104</v>
      </c>
      <c r="D86" s="11"/>
    </row>
    <row r="87" spans="2:4" x14ac:dyDescent="0.35">
      <c r="B87" s="10" t="s">
        <v>117</v>
      </c>
      <c r="C87" s="10" t="s">
        <v>121</v>
      </c>
      <c r="D87" s="11"/>
    </row>
    <row r="88" spans="2:4" x14ac:dyDescent="0.35">
      <c r="B88" s="10" t="s">
        <v>190</v>
      </c>
      <c r="C88" s="10" t="s">
        <v>122</v>
      </c>
      <c r="D88" s="11"/>
    </row>
    <row r="89" spans="2:4" x14ac:dyDescent="0.35">
      <c r="B89" s="10" t="s">
        <v>215</v>
      </c>
      <c r="C89" s="10" t="s">
        <v>67</v>
      </c>
      <c r="D89" s="11"/>
    </row>
    <row r="90" spans="2:4" x14ac:dyDescent="0.35">
      <c r="B90" s="1" t="s">
        <v>62</v>
      </c>
      <c r="C90" s="1" t="s">
        <v>268</v>
      </c>
      <c r="D90" s="12"/>
    </row>
    <row r="91" spans="2:4" x14ac:dyDescent="0.35">
      <c r="B91" s="10" t="s">
        <v>100</v>
      </c>
      <c r="C91" s="10" t="s">
        <v>71</v>
      </c>
      <c r="D91" s="11"/>
    </row>
    <row r="92" spans="2:4" x14ac:dyDescent="0.35">
      <c r="B92" s="10" t="s">
        <v>101</v>
      </c>
      <c r="C92" s="10" t="s">
        <v>72</v>
      </c>
      <c r="D92" s="11"/>
    </row>
    <row r="93" spans="2:4" x14ac:dyDescent="0.35">
      <c r="B93" s="10" t="s">
        <v>102</v>
      </c>
      <c r="C93" s="10" t="s">
        <v>73</v>
      </c>
      <c r="D93" s="11"/>
    </row>
    <row r="94" spans="2:4" x14ac:dyDescent="0.35">
      <c r="B94" s="10" t="s">
        <v>103</v>
      </c>
      <c r="C94" s="10" t="s">
        <v>74</v>
      </c>
      <c r="D94" s="11"/>
    </row>
    <row r="95" spans="2:4" x14ac:dyDescent="0.35">
      <c r="B95" s="10" t="s">
        <v>216</v>
      </c>
      <c r="C95" s="10" t="s">
        <v>191</v>
      </c>
      <c r="D95" s="11"/>
    </row>
    <row r="96" spans="2:4" x14ac:dyDescent="0.35">
      <c r="B96" s="1" t="s">
        <v>63</v>
      </c>
      <c r="C96" s="1" t="s">
        <v>269</v>
      </c>
      <c r="D96" s="12"/>
    </row>
    <row r="97" spans="2:4" x14ac:dyDescent="0.35">
      <c r="B97" s="1" t="s">
        <v>64</v>
      </c>
      <c r="C97" s="1" t="s">
        <v>132</v>
      </c>
      <c r="D97" s="12"/>
    </row>
    <row r="98" spans="2:4" x14ac:dyDescent="0.35">
      <c r="B98" s="10" t="s">
        <v>217</v>
      </c>
      <c r="C98" s="10" t="s">
        <v>78</v>
      </c>
      <c r="D98" s="11"/>
    </row>
    <row r="99" spans="2:4" x14ac:dyDescent="0.35">
      <c r="B99" s="10" t="s">
        <v>218</v>
      </c>
      <c r="C99" s="10" t="s">
        <v>79</v>
      </c>
      <c r="D99" s="11"/>
    </row>
    <row r="100" spans="2:4" x14ac:dyDescent="0.35">
      <c r="B100" s="10" t="s">
        <v>219</v>
      </c>
      <c r="C100" s="10" t="s">
        <v>97</v>
      </c>
      <c r="D100" s="11"/>
    </row>
    <row r="101" spans="2:4" x14ac:dyDescent="0.35">
      <c r="B101" s="10" t="s">
        <v>270</v>
      </c>
      <c r="C101" s="10" t="s">
        <v>271</v>
      </c>
      <c r="D101" s="11"/>
    </row>
    <row r="102" spans="2:4" x14ac:dyDescent="0.35">
      <c r="B102" s="1" t="s">
        <v>66</v>
      </c>
      <c r="C102" s="1" t="s">
        <v>133</v>
      </c>
      <c r="D102" s="12"/>
    </row>
    <row r="103" spans="2:4" x14ac:dyDescent="0.35">
      <c r="B103" s="1" t="s">
        <v>68</v>
      </c>
      <c r="C103" s="1" t="s">
        <v>134</v>
      </c>
      <c r="D103" s="12"/>
    </row>
    <row r="104" spans="2:4" x14ac:dyDescent="0.35">
      <c r="B104" s="10" t="s">
        <v>220</v>
      </c>
      <c r="C104" s="10" t="s">
        <v>80</v>
      </c>
      <c r="D104" s="11"/>
    </row>
    <row r="105" spans="2:4" x14ac:dyDescent="0.35">
      <c r="B105" s="10" t="s">
        <v>221</v>
      </c>
      <c r="C105" s="10" t="s">
        <v>81</v>
      </c>
      <c r="D105" s="11"/>
    </row>
    <row r="106" spans="2:4" x14ac:dyDescent="0.35">
      <c r="B106" s="10" t="s">
        <v>222</v>
      </c>
      <c r="C106" s="10" t="s">
        <v>82</v>
      </c>
      <c r="D106" s="11"/>
    </row>
    <row r="107" spans="2:4" x14ac:dyDescent="0.35">
      <c r="B107" s="1" t="s">
        <v>223</v>
      </c>
      <c r="C107" s="1" t="s">
        <v>135</v>
      </c>
      <c r="D107" s="12"/>
    </row>
    <row r="108" spans="2:4" x14ac:dyDescent="0.35">
      <c r="B108" s="10" t="s">
        <v>224</v>
      </c>
      <c r="C108" s="10" t="s">
        <v>174</v>
      </c>
      <c r="D108" s="11"/>
    </row>
    <row r="109" spans="2:4" x14ac:dyDescent="0.35">
      <c r="B109" s="10" t="s">
        <v>225</v>
      </c>
      <c r="C109" s="10" t="s">
        <v>175</v>
      </c>
      <c r="D109" s="11"/>
    </row>
    <row r="110" spans="2:4" x14ac:dyDescent="0.35">
      <c r="B110" s="10" t="s">
        <v>226</v>
      </c>
      <c r="C110" s="10" t="s">
        <v>177</v>
      </c>
      <c r="D110" s="11"/>
    </row>
    <row r="111" spans="2:4" ht="29" x14ac:dyDescent="0.35">
      <c r="B111" s="1" t="s">
        <v>69</v>
      </c>
      <c r="C111" s="1" t="s">
        <v>283</v>
      </c>
      <c r="D111" s="12"/>
    </row>
    <row r="112" spans="2:4" x14ac:dyDescent="0.35">
      <c r="B112" s="1" t="s">
        <v>70</v>
      </c>
      <c r="C112" s="1" t="s">
        <v>136</v>
      </c>
      <c r="D112" s="12"/>
    </row>
    <row r="113" spans="2:4" x14ac:dyDescent="0.35">
      <c r="B113" s="10" t="s">
        <v>173</v>
      </c>
      <c r="C113" s="10" t="s">
        <v>83</v>
      </c>
      <c r="D113" s="11"/>
    </row>
    <row r="114" spans="2:4" x14ac:dyDescent="0.35">
      <c r="B114" s="10" t="s">
        <v>176</v>
      </c>
      <c r="C114" s="10" t="s">
        <v>84</v>
      </c>
      <c r="D114" s="11"/>
    </row>
    <row r="115" spans="2:4" x14ac:dyDescent="0.35">
      <c r="B115" s="1" t="s">
        <v>75</v>
      </c>
      <c r="C115" s="1" t="s">
        <v>137</v>
      </c>
      <c r="D115" s="12"/>
    </row>
    <row r="116" spans="2:4" x14ac:dyDescent="0.35">
      <c r="B116" s="10" t="s">
        <v>227</v>
      </c>
      <c r="C116" s="10" t="s">
        <v>85</v>
      </c>
      <c r="D116" s="11"/>
    </row>
    <row r="117" spans="2:4" x14ac:dyDescent="0.35">
      <c r="B117" s="10" t="s">
        <v>228</v>
      </c>
      <c r="C117" s="10" t="s">
        <v>86</v>
      </c>
      <c r="D117" s="11"/>
    </row>
    <row r="118" spans="2:4" x14ac:dyDescent="0.35">
      <c r="B118" s="10" t="s">
        <v>229</v>
      </c>
      <c r="C118" s="10" t="s">
        <v>87</v>
      </c>
      <c r="D118" s="11"/>
    </row>
    <row r="119" spans="2:4" x14ac:dyDescent="0.35">
      <c r="B119" s="10" t="s">
        <v>230</v>
      </c>
      <c r="C119" s="10" t="s">
        <v>88</v>
      </c>
      <c r="D119" s="11"/>
    </row>
    <row r="120" spans="2:4" x14ac:dyDescent="0.35">
      <c r="B120" s="10" t="s">
        <v>231</v>
      </c>
      <c r="C120" s="10" t="s">
        <v>89</v>
      </c>
      <c r="D120" s="11"/>
    </row>
    <row r="121" spans="2:4" x14ac:dyDescent="0.35">
      <c r="B121" s="10" t="s">
        <v>232</v>
      </c>
      <c r="C121" s="10" t="s">
        <v>90</v>
      </c>
      <c r="D121" s="11"/>
    </row>
    <row r="122" spans="2:4" x14ac:dyDescent="0.35">
      <c r="B122" s="10" t="s">
        <v>233</v>
      </c>
      <c r="C122" s="10" t="s">
        <v>168</v>
      </c>
      <c r="D122" s="11"/>
    </row>
    <row r="123" spans="2:4" x14ac:dyDescent="0.35">
      <c r="B123" s="1" t="s">
        <v>76</v>
      </c>
      <c r="C123" s="1" t="s">
        <v>164</v>
      </c>
      <c r="D123" s="12"/>
    </row>
    <row r="124" spans="2:4" x14ac:dyDescent="0.35">
      <c r="B124" s="1" t="s">
        <v>77</v>
      </c>
      <c r="C124" s="1" t="s">
        <v>170</v>
      </c>
      <c r="D124" s="12"/>
    </row>
    <row r="125" spans="2:4" x14ac:dyDescent="0.35">
      <c r="B125" s="1" t="s">
        <v>163</v>
      </c>
      <c r="C125" s="1" t="s">
        <v>171</v>
      </c>
      <c r="D125" s="12"/>
    </row>
    <row r="126" spans="2:4" x14ac:dyDescent="0.35">
      <c r="B126" s="1" t="s">
        <v>169</v>
      </c>
      <c r="C126" s="1" t="s">
        <v>284</v>
      </c>
      <c r="D126" s="12"/>
    </row>
    <row r="127" spans="2:4" x14ac:dyDescent="0.35">
      <c r="B127" s="10" t="s">
        <v>234</v>
      </c>
      <c r="C127" s="10" t="s">
        <v>193</v>
      </c>
      <c r="D127" s="11"/>
    </row>
    <row r="128" spans="2:4" x14ac:dyDescent="0.35">
      <c r="B128" s="10" t="s">
        <v>235</v>
      </c>
      <c r="C128" s="10" t="s">
        <v>195</v>
      </c>
      <c r="D128" s="11"/>
    </row>
    <row r="129" spans="2:4" x14ac:dyDescent="0.35">
      <c r="B129" s="1" t="s">
        <v>172</v>
      </c>
      <c r="C129" s="1" t="s">
        <v>285</v>
      </c>
      <c r="D129" s="12"/>
    </row>
    <row r="130" spans="2:4" x14ac:dyDescent="0.35">
      <c r="B130" s="1" t="s">
        <v>192</v>
      </c>
      <c r="C130" s="1" t="s">
        <v>194</v>
      </c>
      <c r="D130" s="12"/>
    </row>
    <row r="131" spans="2:4" x14ac:dyDescent="0.35">
      <c r="B131" s="1" t="s">
        <v>272</v>
      </c>
      <c r="C131" s="1" t="s">
        <v>277</v>
      </c>
      <c r="D131" s="12"/>
    </row>
    <row r="132" spans="2:4" x14ac:dyDescent="0.35">
      <c r="B132" s="1" t="s">
        <v>273</v>
      </c>
      <c r="C132" s="1" t="s">
        <v>315</v>
      </c>
      <c r="D132" s="12"/>
    </row>
    <row r="133" spans="2:4" x14ac:dyDescent="0.35">
      <c r="B133" s="10" t="s">
        <v>320</v>
      </c>
      <c r="C133" s="10" t="s">
        <v>316</v>
      </c>
      <c r="D133" s="11"/>
    </row>
    <row r="134" spans="2:4" x14ac:dyDescent="0.35">
      <c r="B134" s="10" t="s">
        <v>321</v>
      </c>
      <c r="C134" s="10" t="s">
        <v>317</v>
      </c>
      <c r="D134" s="11"/>
    </row>
    <row r="135" spans="2:4" x14ac:dyDescent="0.35">
      <c r="B135" s="10" t="s">
        <v>322</v>
      </c>
      <c r="C135" s="10" t="s">
        <v>318</v>
      </c>
      <c r="D135" s="11"/>
    </row>
    <row r="136" spans="2:4" x14ac:dyDescent="0.35">
      <c r="B136" s="10" t="s">
        <v>323</v>
      </c>
      <c r="C136" s="10" t="s">
        <v>319</v>
      </c>
      <c r="D136" s="11"/>
    </row>
    <row r="137" spans="2:4" x14ac:dyDescent="0.35">
      <c r="B137" s="1" t="s">
        <v>274</v>
      </c>
      <c r="C137" s="1" t="s">
        <v>278</v>
      </c>
      <c r="D137" s="12"/>
    </row>
    <row r="138" spans="2:4" x14ac:dyDescent="0.35">
      <c r="B138" s="1" t="s">
        <v>282</v>
      </c>
      <c r="C138" s="1" t="s">
        <v>300</v>
      </c>
      <c r="D138" s="12"/>
    </row>
    <row r="139" spans="2:4" x14ac:dyDescent="0.35">
      <c r="B139" s="1" t="s">
        <v>298</v>
      </c>
      <c r="C139" s="1" t="s">
        <v>299</v>
      </c>
      <c r="D139" s="12"/>
    </row>
    <row r="140" spans="2:4" x14ac:dyDescent="0.35">
      <c r="B140" s="1" t="s">
        <v>301</v>
      </c>
      <c r="C140" s="1" t="s">
        <v>308</v>
      </c>
      <c r="D140" s="12"/>
    </row>
    <row r="141" spans="2:4" x14ac:dyDescent="0.35">
      <c r="B141" s="10" t="s">
        <v>302</v>
      </c>
      <c r="C141" s="10" t="s">
        <v>309</v>
      </c>
      <c r="D141" s="11"/>
    </row>
    <row r="142" spans="2:4" x14ac:dyDescent="0.35">
      <c r="B142" s="10" t="s">
        <v>303</v>
      </c>
      <c r="C142" s="10" t="s">
        <v>310</v>
      </c>
      <c r="D142" s="11"/>
    </row>
    <row r="143" spans="2:4" ht="29" x14ac:dyDescent="0.35">
      <c r="B143" s="10" t="s">
        <v>304</v>
      </c>
      <c r="C143" s="10" t="s">
        <v>311</v>
      </c>
      <c r="D143" s="11"/>
    </row>
    <row r="144" spans="2:4" ht="29" x14ac:dyDescent="0.35">
      <c r="B144" s="10" t="s">
        <v>305</v>
      </c>
      <c r="C144" s="10" t="s">
        <v>312</v>
      </c>
      <c r="D144" s="11"/>
    </row>
    <row r="145" spans="2:4" ht="29" x14ac:dyDescent="0.35">
      <c r="B145" s="10" t="s">
        <v>306</v>
      </c>
      <c r="C145" s="10" t="s">
        <v>313</v>
      </c>
      <c r="D145" s="11"/>
    </row>
    <row r="146" spans="2:4" x14ac:dyDescent="0.35">
      <c r="B146" s="10" t="s">
        <v>307</v>
      </c>
      <c r="C146" s="10" t="s">
        <v>314</v>
      </c>
      <c r="D146" s="11"/>
    </row>
    <row r="147" spans="2:4" ht="30.75" customHeight="1" x14ac:dyDescent="0.35">
      <c r="B147" s="7"/>
      <c r="C147" s="7" t="s">
        <v>147</v>
      </c>
      <c r="D147" s="6"/>
    </row>
    <row r="148" spans="2:4" x14ac:dyDescent="0.35">
      <c r="B148" s="1" t="s">
        <v>33</v>
      </c>
      <c r="C148" s="1" t="s">
        <v>138</v>
      </c>
      <c r="D148" s="12"/>
    </row>
    <row r="149" spans="2:4" x14ac:dyDescent="0.35">
      <c r="B149" s="1" t="s">
        <v>34</v>
      </c>
      <c r="C149" s="1" t="s">
        <v>139</v>
      </c>
      <c r="D149" s="12"/>
    </row>
    <row r="150" spans="2:4" x14ac:dyDescent="0.35">
      <c r="B150" s="1" t="s">
        <v>35</v>
      </c>
      <c r="C150" s="1" t="s">
        <v>140</v>
      </c>
      <c r="D150" s="12"/>
    </row>
    <row r="151" spans="2:4" x14ac:dyDescent="0.35">
      <c r="B151" s="1" t="s">
        <v>36</v>
      </c>
      <c r="C151" s="1" t="s">
        <v>141</v>
      </c>
      <c r="D151" s="12"/>
    </row>
    <row r="152" spans="2:4" x14ac:dyDescent="0.35">
      <c r="B152" s="1" t="s">
        <v>37</v>
      </c>
      <c r="C152" s="1" t="s">
        <v>142</v>
      </c>
      <c r="D152" s="12"/>
    </row>
    <row r="153" spans="2:4" x14ac:dyDescent="0.35">
      <c r="B153" s="1" t="s">
        <v>38</v>
      </c>
      <c r="C153" s="1" t="s">
        <v>143</v>
      </c>
      <c r="D153" s="12"/>
    </row>
    <row r="154" spans="2:4" x14ac:dyDescent="0.35">
      <c r="B154" s="10" t="s">
        <v>153</v>
      </c>
      <c r="C154" s="10" t="s">
        <v>98</v>
      </c>
      <c r="D154" s="11"/>
    </row>
    <row r="155" spans="2:4" x14ac:dyDescent="0.35">
      <c r="B155" s="1" t="s">
        <v>39</v>
      </c>
      <c r="C155" s="1" t="s">
        <v>148</v>
      </c>
      <c r="D155" s="12"/>
    </row>
    <row r="156" spans="2:4" x14ac:dyDescent="0.35">
      <c r="B156" s="1" t="s">
        <v>149</v>
      </c>
      <c r="C156" s="1" t="s">
        <v>144</v>
      </c>
      <c r="D156" s="12"/>
    </row>
    <row r="157" spans="2:4" x14ac:dyDescent="0.35">
      <c r="B157" s="10" t="s">
        <v>154</v>
      </c>
      <c r="C157" s="10" t="s">
        <v>93</v>
      </c>
      <c r="D157" s="11"/>
    </row>
    <row r="158" spans="2:4" x14ac:dyDescent="0.35">
      <c r="B158" s="10" t="s">
        <v>155</v>
      </c>
      <c r="C158" s="10" t="s">
        <v>91</v>
      </c>
      <c r="D158" s="11"/>
    </row>
    <row r="159" spans="2:4" x14ac:dyDescent="0.35">
      <c r="B159" s="10" t="s">
        <v>156</v>
      </c>
      <c r="C159" s="10" t="s">
        <v>92</v>
      </c>
      <c r="D159" s="11"/>
    </row>
    <row r="160" spans="2:4" x14ac:dyDescent="0.35">
      <c r="B160" s="1" t="s">
        <v>151</v>
      </c>
      <c r="C160" s="1" t="s">
        <v>152</v>
      </c>
      <c r="D160" s="12"/>
    </row>
    <row r="161" spans="2:4" x14ac:dyDescent="0.35">
      <c r="B161" s="1" t="s">
        <v>286</v>
      </c>
      <c r="C161" s="1" t="s">
        <v>292</v>
      </c>
      <c r="D161" s="12"/>
    </row>
    <row r="162" spans="2:4" x14ac:dyDescent="0.35">
      <c r="B162" s="1" t="s">
        <v>287</v>
      </c>
      <c r="C162" s="1" t="s">
        <v>293</v>
      </c>
      <c r="D162" s="12"/>
    </row>
    <row r="163" spans="2:4" x14ac:dyDescent="0.35">
      <c r="B163" s="1" t="s">
        <v>288</v>
      </c>
      <c r="C163" s="1" t="s">
        <v>294</v>
      </c>
      <c r="D163" s="12"/>
    </row>
    <row r="164" spans="2:4" x14ac:dyDescent="0.35">
      <c r="B164" s="1" t="s">
        <v>289</v>
      </c>
      <c r="C164" s="1" t="s">
        <v>295</v>
      </c>
      <c r="D164" s="12"/>
    </row>
    <row r="165" spans="2:4" x14ac:dyDescent="0.35">
      <c r="B165" s="1" t="s">
        <v>290</v>
      </c>
      <c r="C165" s="1" t="s">
        <v>296</v>
      </c>
      <c r="D165" s="12"/>
    </row>
    <row r="166" spans="2:4" x14ac:dyDescent="0.35">
      <c r="B166" s="1" t="s">
        <v>291</v>
      </c>
      <c r="C166" s="1" t="s">
        <v>297</v>
      </c>
      <c r="D166" s="12"/>
    </row>
    <row r="167" spans="2:4" ht="7.5" customHeight="1" x14ac:dyDescent="0.35"/>
    <row r="168" spans="2:4" x14ac:dyDescent="0.35">
      <c r="B168" s="15" t="s">
        <v>200</v>
      </c>
      <c r="C168" s="15"/>
      <c r="D168" s="9">
        <f>COUNTIF(D4:D166,"X")</f>
        <v>0</v>
      </c>
    </row>
    <row r="169" spans="2:4" ht="7.5" customHeight="1" x14ac:dyDescent="0.35">
      <c r="B169" s="8"/>
    </row>
    <row r="170" spans="2:4" ht="7.5" customHeight="1" x14ac:dyDescent="0.35"/>
  </sheetData>
  <sheetProtection selectLockedCells="1"/>
  <mergeCells count="3">
    <mergeCell ref="B1:D1"/>
    <mergeCell ref="B2:C2"/>
    <mergeCell ref="B168:C168"/>
  </mergeCells>
  <dataValidations count="1">
    <dataValidation type="list" allowBlank="1" showInputMessage="1" showErrorMessage="1" sqref="D49 D15:D16 D20 D25 D29 D33 D38 D4:D5 D54 D58 D63 D66:D67 D137:D140 D78:D80 D85 D90 D96:D97 D102:D103 D107 D111:D112 D115 D123:D126 D160:D166 D148:D153 D155:D156 D8 D41 D44:D46 D129:D132 D71 D74" xr:uid="{00000000-0002-0000-0000-000000000000}">
      <formula1>"X"</formula1>
    </dataValidation>
  </dataValidations>
  <printOptions horizontalCentered="1"/>
  <pageMargins left="0.39370078740157483" right="0.31496062992125984" top="0.74803149606299213" bottom="0.74803149606299213" header="0.31496062992125984" footer="0.31496062992125984"/>
  <pageSetup paperSize="9" scale="99" fitToHeight="200" orientation="portrait" r:id="rId1"/>
  <headerFooter>
    <oddHeader>&amp;LPortale Acquisti FIGC&amp;CAllegato A&amp;RElenco categorie merceologiche</oddHead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categorie</vt:lpstr>
      <vt:lpstr>'Elenco categorie'!Area_stampa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Carpini</cp:lastModifiedBy>
  <cp:lastPrinted>2018-12-14T14:49:50Z</cp:lastPrinted>
  <dcterms:created xsi:type="dcterms:W3CDTF">2014-07-03T14:52:14Z</dcterms:created>
  <dcterms:modified xsi:type="dcterms:W3CDTF">2023-07-06T12:58:56Z</dcterms:modified>
</cp:coreProperties>
</file>